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<sst xmlns="http://schemas.openxmlformats.org/spreadsheetml/2006/main" count="31" uniqueCount="30">
  <si>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</si>
  <si>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</si>
  <si>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</si>
  <si>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</si>
  <si>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</si>
  <si>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</si>
  <si>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</si>
  <si>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</si>
  <si>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</si>
  <si>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</si>
  <si>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</si>
  <si>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</si>
  <si>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</si>
  <si>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</si>
  <si>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</si>
  <si>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пшеничная</t>
  </si>
  <si>
    <t>200</t>
  </si>
  <si>
    <t>гор.напиток</t>
  </si>
  <si>
    <t>какао с молоком</t>
  </si>
  <si>
    <t>180</t>
  </si>
  <si>
    <t>хлеб</t>
  </si>
  <si>
    <t>хлеб  с маслом сливочным и сыром</t>
  </si>
  <si>
    <t>50</t>
  </si>
  <si>
    <t xml:space="preserve">          ПР</t>
  </si>
  <si>
    <t>хлеб ржаной</t>
  </si>
  <si>
    <t>20</t>
  </si>
  <si>
    <t>фрукты</t>
  </si>
  <si>
    <t>фрукты свежие</t>
  </si>
  <si>
    <t>100</t>
  </si>
  <si>
    <t>МБОУ "Ромашкинская средняя школа"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</si>
</sst>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8" xfId="0" applyBorder="1"/>
    <xf numFmtId="0" fontId="1" fillId="0" borderId="9" xfId="0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1" fillId="0" borderId="4" xfId="0" applyFont="1" applyFill="1" applyBorder="1" applyAlignment="1" applyProtection="1">
      <protection locked="0"/>
    </xf>
    <xf numFmtId="0" fontId="1" fillId="3" borderId="4" xfId="0" applyFont="1" applyFill="1" applyBorder="1" applyAlignment="1"/>
    <xf numFmtId="0" fontId="1" fillId="2" borderId="4" xfId="0" applyFont="1" applyFill="1" applyBorder="1" applyAlignment="1" applyProtection="1">
      <alignment horizontal="lef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Alignment="1" applyProtection="1">
      <alignment horizontal="left"/>
      <protection locked="0"/>
    </xf>
    <xf numFmtId="0" fontId="1" fillId="2" borderId="13" xfId="0" applyFont="1" applyFill="1" applyBorder="1" applyAlignment="1" applyProtection="1">
      <protection locked="0"/>
    </xf>
    <xf numFmtId="2" fontId="1" fillId="2" borderId="13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O14" sqref="O14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29</v>
      </c>
      <c r="C1" s="30"/>
      <c r="D1" s="31"/>
      <c r="E1" t="s">
        <v>1</v>
      </c>
      <c r="F1" s="1"/>
      <c r="I1" t="s">
        <v>2</v>
      </c>
      <c r="J1" s="25">
        <v>46034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6" t="s">
        <v>12</v>
      </c>
    </row>
    <row r="4" spans="1:10">
      <c r="A4" s="5" t="s">
        <v>13</v>
      </c>
      <c r="B4" s="6" t="s">
        <v>14</v>
      </c>
      <c r="C4" s="7">
        <v>182</v>
      </c>
      <c r="D4" s="7" t="s">
        <v>15</v>
      </c>
      <c r="E4" s="8" t="s">
        <v>16</v>
      </c>
      <c r="F4" s="7">
        <v>78.05</v>
      </c>
      <c r="G4" s="9">
        <v>289</v>
      </c>
      <c r="H4" s="9">
        <v>8.1999999999999993</v>
      </c>
      <c r="I4" s="9">
        <v>12</v>
      </c>
      <c r="J4" s="27">
        <v>37</v>
      </c>
    </row>
    <row r="5" spans="1:10">
      <c r="A5" s="10"/>
      <c r="B5" s="6" t="s">
        <v>17</v>
      </c>
      <c r="C5" s="7">
        <v>382</v>
      </c>
      <c r="D5" s="7" t="s">
        <v>18</v>
      </c>
      <c r="E5" s="8" t="s">
        <v>19</v>
      </c>
      <c r="F5" s="7"/>
      <c r="G5" s="9">
        <v>131</v>
      </c>
      <c r="H5" s="9">
        <v>5</v>
      </c>
      <c r="I5" s="9">
        <v>4.0999999999999996</v>
      </c>
      <c r="J5" s="9">
        <v>17.7</v>
      </c>
    </row>
    <row r="6" spans="1:10">
      <c r="A6" s="10"/>
      <c r="B6" s="11" t="s">
        <v>20</v>
      </c>
      <c r="C6" s="12">
        <v>1</v>
      </c>
      <c r="D6" s="12" t="s">
        <v>21</v>
      </c>
      <c r="E6" s="13" t="s">
        <v>22</v>
      </c>
      <c r="F6" s="12"/>
      <c r="G6" s="14">
        <v>172</v>
      </c>
      <c r="H6" s="15">
        <v>5.8</v>
      </c>
      <c r="I6" s="15">
        <v>8.3000000000000007</v>
      </c>
      <c r="J6" s="15">
        <v>14.8</v>
      </c>
    </row>
    <row r="7" spans="1:10">
      <c r="A7" s="10"/>
      <c r="B7" s="6" t="s">
        <v>20</v>
      </c>
      <c r="C7" s="7" t="s">
        <v>23</v>
      </c>
      <c r="D7" s="7" t="s">
        <v>24</v>
      </c>
      <c r="E7" s="8" t="s">
        <v>25</v>
      </c>
      <c r="F7" s="7"/>
      <c r="G7" s="7">
        <v>42.8</v>
      </c>
      <c r="H7" s="7">
        <v>1.38</v>
      </c>
      <c r="I7" s="28">
        <v>0.24</v>
      </c>
      <c r="J7" s="7">
        <v>8.48</v>
      </c>
    </row>
    <row r="8" spans="1:10">
      <c r="A8" s="10"/>
      <c r="B8" s="16" t="s">
        <v>26</v>
      </c>
      <c r="C8" s="7">
        <v>338</v>
      </c>
      <c r="D8" s="7" t="s">
        <v>27</v>
      </c>
      <c r="E8" s="8" t="s">
        <v>28</v>
      </c>
      <c r="F8" s="7"/>
      <c r="G8" s="7">
        <v>47</v>
      </c>
      <c r="H8" s="7">
        <v>0.4</v>
      </c>
      <c r="I8" s="7">
        <v>0.4</v>
      </c>
      <c r="J8" s="28">
        <v>9.8000000000000007</v>
      </c>
    </row>
    <row r="9" spans="1:10">
      <c r="A9" s="10"/>
      <c r="B9" s="17"/>
      <c r="C9" s="7"/>
      <c r="D9" s="7"/>
      <c r="E9" s="18"/>
      <c r="F9" s="7"/>
      <c r="G9" s="7"/>
      <c r="H9" s="7"/>
      <c r="I9" s="7"/>
      <c r="J9" s="7"/>
    </row>
    <row r="10" spans="1:10">
      <c r="A10" s="19"/>
      <c r="B10" s="20"/>
      <c r="C10" s="20"/>
      <c r="D10" s="21"/>
      <c r="E10" s="22">
        <f>E4+E5+E6+E7+E8+E9</f>
        <v>550</v>
      </c>
      <c r="F10" s="23"/>
      <c r="G10" s="24">
        <f>G4+G5+G6+G7+G8+G9</f>
        <v>681.8</v>
      </c>
      <c r="H10" s="24">
        <f t="shared" ref="H10:J10" si="0">H4+H5+H6+H7+H8+H9</f>
        <v>20.779999999999998</v>
      </c>
      <c r="I10" s="24">
        <f t="shared" si="0"/>
        <v>25.04</v>
      </c>
      <c r="J10" s="24">
        <f t="shared" si="0"/>
        <v>87.78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Ромашкино</cp:lastModifiedBy>
  <dcterms:created xsi:type="dcterms:W3CDTF">2015-06-05T18:19:00Z</dcterms:created>
  <dcterms:modified xsi:type="dcterms:W3CDTF">2025-12-30T08:34:37Z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A0ACDD9C8CD1443B8BDD9006B25D1FF7</vt:lpwstr>
  </property>
  <property fmtid="{D5CDD505-2E9C-101B-9397-08002B2CF9AE}" pid="3" name="KSOProductBuildVer">
    <vt:lpwstr>1049-12.2.0.21931</vt:lpwstr>
  </property>
</Properties>
</file>